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" windowWidth="15480" windowHeight="116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<sst xmlns="http://schemas.openxmlformats.org/spreadsheetml/2006/main" count="104" uniqueCount="57">
  <si>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МО</t>
  </si>
  <si>
    <t>Класс</t>
  </si>
  <si>
    <t>№ группы 
по 
оборудованию</t>
  </si>
  <si>
    <t>Изучаемые предметы 
по учебному плану</t>
  </si>
  <si>
    <t>Дистанционная 
форма обучения</t>
  </si>
  <si>
    <t>Очная 
форма 
обучения</t>
  </si>
  <si>
    <t>№</t>
  </si>
  <si>
    <t>Русский язык</t>
  </si>
  <si>
    <t>Литература</t>
  </si>
  <si>
    <t>Математика</t>
  </si>
  <si>
    <t>История</t>
  </si>
  <si>
    <t>ИЗО</t>
  </si>
  <si>
    <t>Технология</t>
  </si>
  <si>
    <t>Итого:</t>
  </si>
  <si>
    <t xml:space="preserve"> Конаковский район</t>
  </si>
  <si>
    <t>Конаковский район</t>
  </si>
  <si>
    <t xml:space="preserve"> Паспорт дистанционного обучения (для ребенка-инвалида)</t>
  </si>
  <si>
    <t>Иностранный язык</t>
  </si>
  <si>
    <t>Обществознание</t>
  </si>
  <si>
    <t>География</t>
  </si>
  <si>
    <t>Физика</t>
  </si>
  <si>
    <t>Биология</t>
  </si>
  <si>
    <t>Музыка</t>
  </si>
  <si>
    <t>Физическая культура</t>
  </si>
  <si>
    <t>Борисова Лариса Николаевна</t>
  </si>
  <si>
    <t>МБОУ СОШ №2 г. Конаково</t>
  </si>
  <si>
    <t>Силина Вера Яковлевна</t>
  </si>
  <si>
    <t>Фонская Ирина Сергеевна</t>
  </si>
  <si>
    <t>Кокорина Арина Сергеевна</t>
  </si>
  <si>
    <t>МБОУ СОШ №1 п. Редкино</t>
  </si>
  <si>
    <t>Тарасевич Лариса Андреевна</t>
  </si>
  <si>
    <t>Буйволова Татьяна Александровна</t>
  </si>
  <si>
    <t>Иполитова Наталья Николаевна</t>
  </si>
  <si>
    <t>Махова Людмила Викторовна</t>
  </si>
  <si>
    <t>Соколова Александра Игоревна</t>
  </si>
  <si>
    <t>Чернявский Александр Андреевич</t>
  </si>
  <si>
    <t>Гаева София Сергеевна</t>
  </si>
  <si>
    <t>Сулим Галина Владимировна</t>
  </si>
  <si>
    <t>Боброва Ольга Леонидовна</t>
  </si>
  <si>
    <t>Байгулова Светлана Валерьевна</t>
  </si>
  <si>
    <t>Рясова Валерия Олеговна</t>
  </si>
  <si>
    <t>Павлова Марина Александровна</t>
  </si>
  <si>
    <t>2016 - 2017 учебный год</t>
  </si>
  <si>
    <t>МБОУ СОШ №6 г. Конаково</t>
  </si>
  <si>
    <t>ОДН КНР</t>
  </si>
  <si>
    <t>Занимательная математика</t>
  </si>
  <si>
    <t>Боголюбов Кирилл Русланович (первый год)</t>
  </si>
  <si>
    <t>ФИО
учителей - 
предметников</t>
  </si>
  <si>
    <t>Галкина Елена Викторовна</t>
  </si>
  <si>
    <t>Захмылова Марина Викторовна</t>
  </si>
  <si>
    <t>Гранин Анатолий Геннадьевия</t>
  </si>
  <si>
    <t>Фонская Ирина  Сергеевна</t>
  </si>
  <si>
    <t>Роговцова Марина Васильевна</t>
  </si>
  <si>
    <t>Барановская Татьяна Евгеньевна</t>
  </si>
  <si>
    <t>Ф.И.О. 
ребенка-инвалида</t>
  </si>
  <si>
    <t xml:space="preserve">                  </t>
  </si>
  <si>
    <t>Приложение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</si>
</sst>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Calibri"/>
      <family val="2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5" fillId="0" borderId="20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right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51" fillId="0" borderId="20" xfId="0" applyFont="1" applyFill="1" applyBorder="1" applyAlignment="1">
      <alignment horizontal="right" vertical="center"/>
    </xf>
    <xf numFmtId="0" fontId="51" fillId="0" borderId="21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30" zoomScaleNormal="130" zoomScaleSheetLayoutView="100" zoomScalePageLayoutView="0" workbookViewId="0" topLeftCell="B1">
      <selection activeCell="J1" sqref="J1"/>
    </sheetView>
  </sheetViews>
  <sheetFormatPr defaultColWidth="11.421875" defaultRowHeight="12.75"/>
  <cols>
    <col min="1" max="1" width="2.8515625" style="0" bestFit="1" customWidth="1"/>
    <col min="2" max="3" width="11.421875" style="1" customWidth="1"/>
    <col min="4" max="4" width="5.8515625" style="1" customWidth="1"/>
    <col min="5" max="5" width="14.7109375" style="2" customWidth="1"/>
    <col min="6" max="6" width="6.8515625" style="1" customWidth="1"/>
    <col min="7" max="7" width="20.28125" style="3" customWidth="1"/>
    <col min="8" max="8" width="24.8515625" style="3" customWidth="1"/>
    <col min="9" max="9" width="5.00390625" style="0" customWidth="1"/>
    <col min="10" max="10" width="7.57421875" style="0" customWidth="1"/>
  </cols>
  <sheetData>
    <row r="1" spans="1:10" ht="20.25" customHeight="1">
      <c r="A1" s="4"/>
      <c r="B1" s="5"/>
      <c r="C1" s="5"/>
      <c r="D1" s="5"/>
      <c r="E1" s="21" t="s">
        <v>16</v>
      </c>
      <c r="F1" s="21"/>
      <c r="G1" s="21"/>
      <c r="H1" s="22" t="s">
        <v>42</v>
      </c>
      <c r="I1" s="22"/>
      <c r="J1" s="22" t="s">
        <v>56</v>
      </c>
    </row>
    <row r="2" spans="1:10" ht="16.5" thickBo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02.75" thickBot="1">
      <c r="A3" s="14" t="s">
        <v>6</v>
      </c>
      <c r="B3" s="15" t="s">
        <v>0</v>
      </c>
      <c r="C3" s="16" t="s">
        <v>54</v>
      </c>
      <c r="D3" s="15" t="s">
        <v>1</v>
      </c>
      <c r="E3" s="16" t="s">
        <v>55</v>
      </c>
      <c r="F3" s="16" t="s">
        <v>2</v>
      </c>
      <c r="G3" s="6" t="s">
        <v>3</v>
      </c>
      <c r="H3" s="17" t="s">
        <v>47</v>
      </c>
      <c r="I3" s="16" t="s">
        <v>4</v>
      </c>
      <c r="J3" s="18" t="s">
        <v>5</v>
      </c>
    </row>
    <row r="4" spans="1:10" ht="13.5" thickBot="1">
      <c r="A4" s="48">
        <v>1</v>
      </c>
      <c r="B4" s="39" t="s">
        <v>15</v>
      </c>
      <c r="C4" s="39" t="s">
        <v>46</v>
      </c>
      <c r="D4" s="42">
        <v>5</v>
      </c>
      <c r="E4" s="39" t="s">
        <v>43</v>
      </c>
      <c r="F4" s="42">
        <v>1</v>
      </c>
      <c r="G4" s="37" t="s">
        <v>7</v>
      </c>
      <c r="H4" s="25" t="s">
        <v>48</v>
      </c>
      <c r="I4" s="19"/>
      <c r="J4" s="13">
        <v>5</v>
      </c>
    </row>
    <row r="5" spans="1:10" ht="12.75">
      <c r="A5" s="49"/>
      <c r="B5" s="40"/>
      <c r="C5" s="40"/>
      <c r="D5" s="40"/>
      <c r="E5" s="43"/>
      <c r="F5" s="40"/>
      <c r="G5" s="6" t="s">
        <v>8</v>
      </c>
      <c r="H5" s="25" t="s">
        <v>48</v>
      </c>
      <c r="I5" s="20"/>
      <c r="J5" s="11">
        <v>3</v>
      </c>
    </row>
    <row r="6" spans="1:10" ht="25.5">
      <c r="A6" s="49"/>
      <c r="B6" s="40"/>
      <c r="C6" s="40"/>
      <c r="D6" s="40"/>
      <c r="E6" s="43"/>
      <c r="F6" s="40"/>
      <c r="G6" s="6" t="s">
        <v>17</v>
      </c>
      <c r="H6" s="29" t="s">
        <v>49</v>
      </c>
      <c r="I6" s="20"/>
      <c r="J6" s="11">
        <v>3</v>
      </c>
    </row>
    <row r="7" spans="1:10" ht="21.75" customHeight="1">
      <c r="A7" s="49"/>
      <c r="B7" s="40"/>
      <c r="C7" s="40"/>
      <c r="D7" s="40"/>
      <c r="E7" s="43"/>
      <c r="F7" s="40"/>
      <c r="G7" s="7" t="s">
        <v>9</v>
      </c>
      <c r="H7" s="29" t="s">
        <v>52</v>
      </c>
      <c r="I7" s="20"/>
      <c r="J7" s="11">
        <v>5</v>
      </c>
    </row>
    <row r="8" spans="1:10" ht="18" customHeight="1">
      <c r="A8" s="49"/>
      <c r="B8" s="40"/>
      <c r="C8" s="40"/>
      <c r="D8" s="40"/>
      <c r="E8" s="43"/>
      <c r="F8" s="40"/>
      <c r="G8" s="7" t="s">
        <v>10</v>
      </c>
      <c r="H8" s="29" t="s">
        <v>50</v>
      </c>
      <c r="I8" s="34"/>
      <c r="J8" s="11">
        <v>2</v>
      </c>
    </row>
    <row r="9" spans="1:10" ht="12.75">
      <c r="A9" s="49"/>
      <c r="B9" s="40"/>
      <c r="C9" s="40"/>
      <c r="D9" s="40"/>
      <c r="E9" s="43"/>
      <c r="F9" s="40"/>
      <c r="G9" s="7" t="s">
        <v>19</v>
      </c>
      <c r="H9" s="29" t="s">
        <v>51</v>
      </c>
      <c r="I9" s="20">
        <v>0.5</v>
      </c>
      <c r="J9" s="11">
        <v>1</v>
      </c>
    </row>
    <row r="10" spans="1:10" ht="23.25" customHeight="1">
      <c r="A10" s="49"/>
      <c r="B10" s="40"/>
      <c r="C10" s="40"/>
      <c r="D10" s="40"/>
      <c r="E10" s="43"/>
      <c r="F10" s="40"/>
      <c r="G10" s="7" t="s">
        <v>21</v>
      </c>
      <c r="H10" s="29" t="s">
        <v>24</v>
      </c>
      <c r="I10" s="20">
        <v>0.5</v>
      </c>
      <c r="J10" s="8">
        <v>1</v>
      </c>
    </row>
    <row r="11" spans="1:10" ht="21" customHeight="1">
      <c r="A11" s="49"/>
      <c r="B11" s="40"/>
      <c r="C11" s="40"/>
      <c r="D11" s="40"/>
      <c r="E11" s="43"/>
      <c r="F11" s="40"/>
      <c r="G11" s="7" t="s">
        <v>12</v>
      </c>
      <c r="H11" s="29" t="s">
        <v>50</v>
      </c>
      <c r="I11" s="20"/>
      <c r="J11" s="8">
        <v>2</v>
      </c>
    </row>
    <row r="12" spans="1:10" ht="21" customHeight="1">
      <c r="A12" s="49"/>
      <c r="B12" s="40"/>
      <c r="C12" s="40"/>
      <c r="D12" s="40"/>
      <c r="E12" s="43"/>
      <c r="F12" s="40"/>
      <c r="G12" s="7" t="s">
        <v>22</v>
      </c>
      <c r="H12" s="29" t="s">
        <v>50</v>
      </c>
      <c r="I12" s="20"/>
      <c r="J12" s="11">
        <v>1</v>
      </c>
    </row>
    <row r="13" spans="1:10" ht="23.25" customHeight="1">
      <c r="A13" s="49"/>
      <c r="B13" s="40"/>
      <c r="C13" s="40"/>
      <c r="D13" s="40"/>
      <c r="E13" s="43"/>
      <c r="F13" s="40"/>
      <c r="G13" s="7" t="s">
        <v>11</v>
      </c>
      <c r="H13" s="29" t="s">
        <v>50</v>
      </c>
      <c r="I13" s="20"/>
      <c r="J13" s="11">
        <v>1</v>
      </c>
    </row>
    <row r="14" spans="1:10" ht="19.5" customHeight="1">
      <c r="A14" s="49"/>
      <c r="B14" s="40"/>
      <c r="C14" s="40"/>
      <c r="D14" s="40"/>
      <c r="E14" s="43"/>
      <c r="F14" s="40"/>
      <c r="G14" s="7" t="s">
        <v>44</v>
      </c>
      <c r="H14" s="29" t="s">
        <v>52</v>
      </c>
      <c r="I14" s="36"/>
      <c r="J14" s="11">
        <v>1</v>
      </c>
    </row>
    <row r="15" spans="1:10" ht="25.5">
      <c r="A15" s="49"/>
      <c r="B15" s="40"/>
      <c r="C15" s="40"/>
      <c r="D15" s="40"/>
      <c r="E15" s="43"/>
      <c r="F15" s="40"/>
      <c r="G15" s="7" t="s">
        <v>45</v>
      </c>
      <c r="H15" s="29" t="s">
        <v>53</v>
      </c>
      <c r="I15" s="36"/>
      <c r="J15" s="11">
        <v>1</v>
      </c>
    </row>
    <row r="16" spans="1:10" ht="25.5">
      <c r="A16" s="49"/>
      <c r="B16" s="40"/>
      <c r="C16" s="40"/>
      <c r="D16" s="40"/>
      <c r="E16" s="43"/>
      <c r="F16" s="40"/>
      <c r="G16" s="6" t="s">
        <v>23</v>
      </c>
      <c r="H16" s="29" t="s">
        <v>50</v>
      </c>
      <c r="I16" s="20"/>
      <c r="J16" s="11">
        <v>3</v>
      </c>
    </row>
    <row r="17" spans="1:10" ht="13.5" thickBot="1">
      <c r="A17" s="50"/>
      <c r="B17" s="51"/>
      <c r="C17" s="41"/>
      <c r="D17" s="41"/>
      <c r="E17" s="44"/>
      <c r="F17" s="41"/>
      <c r="G17" s="46" t="s">
        <v>13</v>
      </c>
      <c r="H17" s="47"/>
      <c r="I17" s="9">
        <f>SUM(I4:I16)</f>
        <v>1</v>
      </c>
      <c r="J17" s="12">
        <f>SUM(J4:J16)</f>
        <v>29</v>
      </c>
    </row>
    <row r="18" spans="1:10" ht="26.25" thickBot="1">
      <c r="A18" s="48">
        <v>2</v>
      </c>
      <c r="B18" s="39" t="s">
        <v>15</v>
      </c>
      <c r="C18" s="39" t="s">
        <v>28</v>
      </c>
      <c r="D18" s="42">
        <v>8</v>
      </c>
      <c r="E18" s="39" t="s">
        <v>29</v>
      </c>
      <c r="F18" s="42">
        <v>1</v>
      </c>
      <c r="G18" s="10" t="s">
        <v>7</v>
      </c>
      <c r="H18" s="25" t="s">
        <v>30</v>
      </c>
      <c r="I18" s="19"/>
      <c r="J18" s="13">
        <v>5</v>
      </c>
    </row>
    <row r="19" spans="1:10" ht="25.5">
      <c r="A19" s="49"/>
      <c r="B19" s="40"/>
      <c r="C19" s="40"/>
      <c r="D19" s="40"/>
      <c r="E19" s="43"/>
      <c r="F19" s="40"/>
      <c r="G19" s="6" t="s">
        <v>8</v>
      </c>
      <c r="H19" s="25" t="s">
        <v>30</v>
      </c>
      <c r="I19" s="20">
        <v>1</v>
      </c>
      <c r="J19" s="11">
        <v>2</v>
      </c>
    </row>
    <row r="20" spans="1:10" ht="12.75">
      <c r="A20" s="49"/>
      <c r="B20" s="40"/>
      <c r="C20" s="40"/>
      <c r="D20" s="40"/>
      <c r="E20" s="43"/>
      <c r="F20" s="40"/>
      <c r="G20" s="6" t="s">
        <v>17</v>
      </c>
      <c r="H20" s="29" t="s">
        <v>40</v>
      </c>
      <c r="I20" s="20"/>
      <c r="J20" s="11">
        <v>3</v>
      </c>
    </row>
    <row r="21" spans="1:10" ht="24" customHeight="1">
      <c r="A21" s="49"/>
      <c r="B21" s="40"/>
      <c r="C21" s="40"/>
      <c r="D21" s="40"/>
      <c r="E21" s="43"/>
      <c r="F21" s="40"/>
      <c r="G21" s="7" t="s">
        <v>9</v>
      </c>
      <c r="H21" s="29" t="s">
        <v>32</v>
      </c>
      <c r="I21" s="20"/>
      <c r="J21" s="11">
        <v>5</v>
      </c>
    </row>
    <row r="22" spans="1:10" ht="24.75" customHeight="1">
      <c r="A22" s="49"/>
      <c r="B22" s="40"/>
      <c r="C22" s="40"/>
      <c r="D22" s="40"/>
      <c r="E22" s="43"/>
      <c r="F22" s="40"/>
      <c r="G22" s="32" t="s">
        <v>20</v>
      </c>
      <c r="H22" s="29" t="s">
        <v>32</v>
      </c>
      <c r="I22" s="35"/>
      <c r="J22" s="11">
        <v>2</v>
      </c>
    </row>
    <row r="23" spans="1:10" ht="21.75" customHeight="1">
      <c r="A23" s="49"/>
      <c r="B23" s="40"/>
      <c r="C23" s="40"/>
      <c r="D23" s="40"/>
      <c r="E23" s="43"/>
      <c r="F23" s="40"/>
      <c r="G23" s="32" t="s">
        <v>10</v>
      </c>
      <c r="H23" s="29" t="s">
        <v>33</v>
      </c>
      <c r="I23" s="38"/>
      <c r="J23" s="11">
        <v>1</v>
      </c>
    </row>
    <row r="24" spans="1:10" ht="20.25" customHeight="1">
      <c r="A24" s="49"/>
      <c r="B24" s="40"/>
      <c r="C24" s="40"/>
      <c r="D24" s="40"/>
      <c r="E24" s="43"/>
      <c r="F24" s="40"/>
      <c r="G24" s="7" t="s">
        <v>18</v>
      </c>
      <c r="H24" s="29" t="s">
        <v>33</v>
      </c>
      <c r="I24" s="20"/>
      <c r="J24" s="8">
        <v>1</v>
      </c>
    </row>
    <row r="25" spans="1:10" ht="25.5" customHeight="1">
      <c r="A25" s="49"/>
      <c r="B25" s="40"/>
      <c r="C25" s="40"/>
      <c r="D25" s="40"/>
      <c r="E25" s="43"/>
      <c r="F25" s="40"/>
      <c r="G25" s="7" t="s">
        <v>19</v>
      </c>
      <c r="H25" s="29" t="s">
        <v>34</v>
      </c>
      <c r="I25" s="20"/>
      <c r="J25" s="8">
        <v>2</v>
      </c>
    </row>
    <row r="26" spans="1:10" ht="30" customHeight="1">
      <c r="A26" s="49"/>
      <c r="B26" s="40"/>
      <c r="C26" s="40"/>
      <c r="D26" s="40"/>
      <c r="E26" s="43"/>
      <c r="F26" s="40"/>
      <c r="G26" s="7" t="s">
        <v>12</v>
      </c>
      <c r="H26" s="29" t="s">
        <v>41</v>
      </c>
      <c r="I26" s="20"/>
      <c r="J26" s="8">
        <v>2</v>
      </c>
    </row>
    <row r="27" spans="1:10" ht="25.5" customHeight="1">
      <c r="A27" s="49"/>
      <c r="B27" s="40"/>
      <c r="C27" s="40"/>
      <c r="D27" s="40"/>
      <c r="E27" s="43"/>
      <c r="F27" s="40"/>
      <c r="G27" s="7" t="s">
        <v>21</v>
      </c>
      <c r="H27" s="29" t="s">
        <v>34</v>
      </c>
      <c r="I27" s="20"/>
      <c r="J27" s="8">
        <v>2</v>
      </c>
    </row>
    <row r="28" spans="1:10" ht="30" customHeight="1">
      <c r="A28" s="49"/>
      <c r="B28" s="40"/>
      <c r="C28" s="40"/>
      <c r="D28" s="40"/>
      <c r="E28" s="43"/>
      <c r="F28" s="40"/>
      <c r="G28" s="7" t="s">
        <v>22</v>
      </c>
      <c r="H28" s="29" t="s">
        <v>31</v>
      </c>
      <c r="I28" s="20"/>
      <c r="J28" s="11">
        <v>1</v>
      </c>
    </row>
    <row r="29" spans="1:10" ht="27.75" customHeight="1">
      <c r="A29" s="49"/>
      <c r="B29" s="40"/>
      <c r="C29" s="40"/>
      <c r="D29" s="40"/>
      <c r="E29" s="43"/>
      <c r="F29" s="40"/>
      <c r="G29" s="7" t="s">
        <v>11</v>
      </c>
      <c r="H29" s="29" t="s">
        <v>34</v>
      </c>
      <c r="I29" s="20"/>
      <c r="J29" s="11">
        <v>1</v>
      </c>
    </row>
    <row r="30" spans="1:10" ht="27.75" customHeight="1">
      <c r="A30" s="49"/>
      <c r="B30" s="40"/>
      <c r="C30" s="40"/>
      <c r="D30" s="40"/>
      <c r="E30" s="43"/>
      <c r="F30" s="40"/>
      <c r="G30" s="6" t="s">
        <v>23</v>
      </c>
      <c r="H30" s="29" t="s">
        <v>35</v>
      </c>
      <c r="I30" s="20"/>
      <c r="J30" s="11">
        <v>3</v>
      </c>
    </row>
    <row r="31" spans="1:10" ht="13.5" thickBot="1">
      <c r="A31" s="50"/>
      <c r="B31" s="51"/>
      <c r="C31" s="41"/>
      <c r="D31" s="41"/>
      <c r="E31" s="44"/>
      <c r="F31" s="41"/>
      <c r="G31" s="52" t="s">
        <v>13</v>
      </c>
      <c r="H31" s="53"/>
      <c r="I31" s="9">
        <f>SUM(I18:I30)</f>
        <v>1</v>
      </c>
      <c r="J31" s="12">
        <f>SUM(J18:J30)</f>
        <v>30</v>
      </c>
    </row>
    <row r="32" spans="1:10" s="28" customFormat="1" ht="26.25" thickBot="1">
      <c r="A32" s="54">
        <v>3</v>
      </c>
      <c r="B32" s="57" t="s">
        <v>15</v>
      </c>
      <c r="C32" s="57" t="s">
        <v>36</v>
      </c>
      <c r="D32" s="61">
        <v>7</v>
      </c>
      <c r="E32" s="57" t="s">
        <v>25</v>
      </c>
      <c r="F32" s="61">
        <v>1</v>
      </c>
      <c r="G32" s="24" t="s">
        <v>7</v>
      </c>
      <c r="H32" s="25" t="s">
        <v>39</v>
      </c>
      <c r="I32" s="26"/>
      <c r="J32" s="27">
        <v>5</v>
      </c>
    </row>
    <row r="33" spans="1:10" s="28" customFormat="1" ht="25.5">
      <c r="A33" s="55"/>
      <c r="B33" s="58"/>
      <c r="C33" s="58"/>
      <c r="D33" s="58"/>
      <c r="E33" s="62"/>
      <c r="F33" s="58"/>
      <c r="G33" s="29" t="s">
        <v>8</v>
      </c>
      <c r="H33" s="25" t="s">
        <v>39</v>
      </c>
      <c r="I33" s="30"/>
      <c r="J33" s="31">
        <v>2</v>
      </c>
    </row>
    <row r="34" spans="1:10" s="28" customFormat="1" ht="12.75">
      <c r="A34" s="55"/>
      <c r="B34" s="58"/>
      <c r="C34" s="58"/>
      <c r="D34" s="58"/>
      <c r="E34" s="62"/>
      <c r="F34" s="58"/>
      <c r="G34" s="29" t="s">
        <v>17</v>
      </c>
      <c r="H34" s="29" t="s">
        <v>38</v>
      </c>
      <c r="I34" s="30">
        <v>1</v>
      </c>
      <c r="J34" s="31">
        <v>3</v>
      </c>
    </row>
    <row r="35" spans="1:10" s="28" customFormat="1" ht="12.75">
      <c r="A35" s="55"/>
      <c r="B35" s="58"/>
      <c r="C35" s="58"/>
      <c r="D35" s="58"/>
      <c r="E35" s="62"/>
      <c r="F35" s="58"/>
      <c r="G35" s="29" t="s">
        <v>20</v>
      </c>
      <c r="H35" s="29" t="s">
        <v>26</v>
      </c>
      <c r="I35" s="30"/>
      <c r="J35" s="31">
        <v>1</v>
      </c>
    </row>
    <row r="36" spans="1:10" s="28" customFormat="1" ht="12.75">
      <c r="A36" s="55"/>
      <c r="B36" s="58"/>
      <c r="C36" s="58"/>
      <c r="D36" s="58"/>
      <c r="E36" s="62"/>
      <c r="F36" s="58"/>
      <c r="G36" s="32" t="s">
        <v>9</v>
      </c>
      <c r="H36" s="29" t="s">
        <v>26</v>
      </c>
      <c r="I36" s="30">
        <v>1</v>
      </c>
      <c r="J36" s="31">
        <v>5</v>
      </c>
    </row>
    <row r="37" spans="1:10" s="28" customFormat="1" ht="12.75">
      <c r="A37" s="55"/>
      <c r="B37" s="58"/>
      <c r="C37" s="58"/>
      <c r="D37" s="58"/>
      <c r="E37" s="62"/>
      <c r="F37" s="58"/>
      <c r="G37" s="32" t="s">
        <v>10</v>
      </c>
      <c r="H37" s="29" t="s">
        <v>26</v>
      </c>
      <c r="I37" s="30">
        <v>1</v>
      </c>
      <c r="J37" s="31">
        <v>2</v>
      </c>
    </row>
    <row r="38" spans="1:10" s="28" customFormat="1" ht="12.75">
      <c r="A38" s="55"/>
      <c r="B38" s="58"/>
      <c r="C38" s="58"/>
      <c r="D38" s="58"/>
      <c r="E38" s="62"/>
      <c r="F38" s="58"/>
      <c r="G38" s="32" t="s">
        <v>18</v>
      </c>
      <c r="H38" s="29" t="s">
        <v>26</v>
      </c>
      <c r="I38" s="30"/>
      <c r="J38" s="33">
        <v>1</v>
      </c>
    </row>
    <row r="39" spans="1:10" s="28" customFormat="1" ht="12.75">
      <c r="A39" s="55"/>
      <c r="B39" s="58"/>
      <c r="C39" s="58"/>
      <c r="D39" s="58"/>
      <c r="E39" s="62"/>
      <c r="F39" s="58"/>
      <c r="G39" s="32" t="s">
        <v>21</v>
      </c>
      <c r="H39" s="29" t="s">
        <v>27</v>
      </c>
      <c r="I39" s="30"/>
      <c r="J39" s="33">
        <v>2</v>
      </c>
    </row>
    <row r="40" spans="1:10" s="28" customFormat="1" ht="19.5" customHeight="1">
      <c r="A40" s="55"/>
      <c r="B40" s="58"/>
      <c r="C40" s="58"/>
      <c r="D40" s="58"/>
      <c r="E40" s="62"/>
      <c r="F40" s="58"/>
      <c r="G40" s="32" t="s">
        <v>19</v>
      </c>
      <c r="H40" s="29" t="s">
        <v>24</v>
      </c>
      <c r="I40" s="30">
        <v>1</v>
      </c>
      <c r="J40" s="33">
        <v>2</v>
      </c>
    </row>
    <row r="41" spans="1:10" s="28" customFormat="1" ht="17.25" customHeight="1">
      <c r="A41" s="55"/>
      <c r="B41" s="58"/>
      <c r="C41" s="58"/>
      <c r="D41" s="58"/>
      <c r="E41" s="62"/>
      <c r="F41" s="58"/>
      <c r="G41" s="32" t="s">
        <v>12</v>
      </c>
      <c r="H41" s="29" t="s">
        <v>37</v>
      </c>
      <c r="I41" s="30">
        <v>1</v>
      </c>
      <c r="J41" s="33">
        <v>2</v>
      </c>
    </row>
    <row r="42" spans="1:10" s="28" customFormat="1" ht="18" customHeight="1">
      <c r="A42" s="55"/>
      <c r="B42" s="58"/>
      <c r="C42" s="58"/>
      <c r="D42" s="58"/>
      <c r="E42" s="62"/>
      <c r="F42" s="58"/>
      <c r="G42" s="32" t="s">
        <v>22</v>
      </c>
      <c r="H42" s="29" t="s">
        <v>37</v>
      </c>
      <c r="I42" s="30"/>
      <c r="J42" s="31">
        <v>1</v>
      </c>
    </row>
    <row r="43" spans="1:10" s="28" customFormat="1" ht="21" customHeight="1">
      <c r="A43" s="55"/>
      <c r="B43" s="58"/>
      <c r="C43" s="58"/>
      <c r="D43" s="58"/>
      <c r="E43" s="62"/>
      <c r="F43" s="58"/>
      <c r="G43" s="32" t="s">
        <v>11</v>
      </c>
      <c r="H43" s="29" t="s">
        <v>37</v>
      </c>
      <c r="I43" s="30"/>
      <c r="J43" s="31">
        <v>1</v>
      </c>
    </row>
    <row r="44" spans="1:10" s="28" customFormat="1" ht="18.75" customHeight="1">
      <c r="A44" s="55"/>
      <c r="B44" s="58"/>
      <c r="C44" s="58"/>
      <c r="D44" s="58"/>
      <c r="E44" s="62"/>
      <c r="F44" s="58"/>
      <c r="G44" s="29" t="s">
        <v>23</v>
      </c>
      <c r="H44" s="29" t="s">
        <v>37</v>
      </c>
      <c r="I44" s="30">
        <v>2</v>
      </c>
      <c r="J44" s="31">
        <v>3</v>
      </c>
    </row>
    <row r="45" spans="1:10" s="23" customFormat="1" ht="13.5" thickBot="1">
      <c r="A45" s="56"/>
      <c r="B45" s="59"/>
      <c r="C45" s="60"/>
      <c r="D45" s="60"/>
      <c r="E45" s="63"/>
      <c r="F45" s="60"/>
      <c r="G45" s="52" t="s">
        <v>13</v>
      </c>
      <c r="H45" s="53"/>
      <c r="I45" s="9">
        <v>7</v>
      </c>
      <c r="J45" s="12">
        <f>SUM(J32:J44)</f>
        <v>30</v>
      </c>
    </row>
  </sheetData>
  <sheetProtection/>
  <mergeCells count="22">
    <mergeCell ref="G31:H31"/>
    <mergeCell ref="A4:A17"/>
    <mergeCell ref="B4:B17"/>
    <mergeCell ref="G45:H45"/>
    <mergeCell ref="A32:A45"/>
    <mergeCell ref="B32:B45"/>
    <mergeCell ref="C32:C45"/>
    <mergeCell ref="D32:D45"/>
    <mergeCell ref="E32:E45"/>
    <mergeCell ref="F32:F45"/>
    <mergeCell ref="A18:A31"/>
    <mergeCell ref="B18:B31"/>
    <mergeCell ref="C18:C31"/>
    <mergeCell ref="D18:D31"/>
    <mergeCell ref="E18:E31"/>
    <mergeCell ref="F18:F31"/>
    <mergeCell ref="C4:C17"/>
    <mergeCell ref="D4:D17"/>
    <mergeCell ref="E4:E17"/>
    <mergeCell ref="F4:F17"/>
    <mergeCell ref="A2:J2"/>
    <mergeCell ref="G17:H17"/>
  </mergeCells>
  <printOptions/>
  <pageMargins left="0.15748031496062992" right="0.35433070866141736" top="0.3937007874015748" bottom="0.3937007874015748" header="0.5118110236220472" footer="0.5118110236220472"/>
  <pageSetup fitToHeight="2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Горячев</dc:creator>
  <cp:keywords/>
  <dc:description/>
  <cp:lastModifiedBy>BuhUO</cp:lastModifiedBy>
  <cp:lastPrinted>2014-09-16T03:44:51Z</cp:lastPrinted>
  <dcterms:created xsi:type="dcterms:W3CDTF">2011-01-20T08:25:07Z</dcterms:created>
  <dcterms:modified xsi:type="dcterms:W3CDTF">2017-02-15T13:47:28Z</dcterms:modified>
  <cp:category/>
  <cp:version/>
  <cp:contentType/>
  <cp:contentStatus/>
</cp:coreProperties>
</file>